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<sst xmlns="http://schemas.openxmlformats.org/spreadsheetml/2006/main" count="41" uniqueCount="39">
  <si>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</si>
  <si>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</si>
  <si>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</si>
  <si>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</si>
  <si>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</si>
  <si>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</si>
  <si>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</si>
  <si>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</si>
  <si>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</si>
  <si>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</si>
  <si>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</si>
  <si>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</si>
  <si>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</si>
  <si>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</si>
  <si>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</si>
  <si>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</si>
  <si>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</si>
  <si>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</si>
  <si>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</si>
  <si>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</si>
  <si>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</si>
  <si>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</si>
  <si>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</si>
  <si>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</si>
  <si>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</si>
  <si>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</si>
  <si>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</si>
  <si>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</si>
  <si>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</si>
  <si>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Хлеб столовый (ржано-пшеничный)</t>
  </si>
  <si>
    <t>№10</t>
  </si>
  <si>
    <t>Бутерброд горячий с сыром</t>
  </si>
  <si>
    <t xml:space="preserve">№ 253 </t>
  </si>
  <si>
    <t>Каша молочная манная</t>
  </si>
  <si>
    <t>Кисель из концентрата плодового или ягодного</t>
  </si>
  <si>
    <t>гост31805-2018г</t>
  </si>
  <si>
    <t>гост2077-84</t>
  </si>
  <si>
    <t>итого за завтрак</t>
  </si>
  <si>
    <t>15.12.2022г.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</si>
</sst>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5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righ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right" vertical="center" wrapText="1"/>
    </xf>
    <xf numFmtId="0" fontId="5" fillId="6" borderId="13" xfId="0" applyFont="1" applyFill="1" applyBorder="1" applyAlignment="1">
      <alignment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top" wrapText="1"/>
    </xf>
    <xf numFmtId="0" fontId="5" fillId="6" borderId="13" xfId="0" applyFont="1" applyFill="1" applyBorder="1" applyAlignment="1">
      <alignment vertical="top" wrapText="1"/>
    </xf>
    <xf numFmtId="2" fontId="5" fillId="6" borderId="17" xfId="0" applyNumberFormat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/>
    <xf numFmtId="2" fontId="6" fillId="0" borderId="17" xfId="0" applyNumberFormat="1" applyFont="1" applyFill="1" applyBorder="1" applyAlignment="1">
      <alignment horizontal="right"/>
    </xf>
    <xf numFmtId="0" fontId="6" fillId="0" borderId="17" xfId="0" applyFont="1" applyBorder="1" applyAlignment="1"/>
    <xf numFmtId="2" fontId="6" fillId="0" borderId="17" xfId="0" applyNumberFormat="1" applyFont="1" applyBorder="1" applyAlignment="1"/>
    <xf numFmtId="0" fontId="6" fillId="0" borderId="17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2" fontId="8" fillId="0" borderId="17" xfId="0" applyNumberFormat="1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N7" sqref="N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7" t="s">
        <v>28</v>
      </c>
      <c r="C1" s="67"/>
      <c r="D1" s="67"/>
      <c r="E1" s="1" t="s">
        <v>1</v>
      </c>
      <c r="F1" s="2"/>
      <c r="I1" s="1" t="s">
        <v>2</v>
      </c>
      <c r="J1" s="3" t="s">
        <v>38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14</v>
      </c>
      <c r="C4" s="49" t="s">
        <v>30</v>
      </c>
      <c r="D4" s="50" t="s">
        <v>31</v>
      </c>
      <c r="E4" s="60">
        <v>65</v>
      </c>
      <c r="F4" s="61">
        <v>30</v>
      </c>
      <c r="G4" s="58">
        <v>166.5</v>
      </c>
      <c r="H4" s="58">
        <v>7.35</v>
      </c>
      <c r="I4" s="58">
        <v>10.15</v>
      </c>
      <c r="J4" s="58">
        <v>13.62</v>
      </c>
    </row>
    <row r="5" spans="1:10" ht="18">
      <c r="A5" s="13"/>
      <c r="B5" s="11" t="s">
        <v>14</v>
      </c>
      <c r="C5" s="49" t="s">
        <v>32</v>
      </c>
      <c r="D5" s="50" t="s">
        <v>33</v>
      </c>
      <c r="E5" s="62">
        <v>200</v>
      </c>
      <c r="F5" s="63">
        <v>30.84</v>
      </c>
      <c r="G5" s="58">
        <v>254.5</v>
      </c>
      <c r="H5" s="58">
        <v>6.28</v>
      </c>
      <c r="I5" s="58">
        <v>11.82</v>
      </c>
      <c r="J5" s="58">
        <v>26</v>
      </c>
    </row>
    <row r="6" spans="1:10" ht="27.6">
      <c r="A6" s="13"/>
      <c r="B6" s="4" t="s">
        <v>16</v>
      </c>
      <c r="C6" s="51">
        <v>108</v>
      </c>
      <c r="D6" s="52" t="s">
        <v>34</v>
      </c>
      <c r="E6" s="64">
        <v>200</v>
      </c>
      <c r="F6" s="63">
        <v>5.5</v>
      </c>
      <c r="G6" s="47">
        <v>122</v>
      </c>
      <c r="H6" s="47">
        <v>1.5</v>
      </c>
      <c r="I6" s="47">
        <v>0</v>
      </c>
      <c r="J6" s="47">
        <v>15.6</v>
      </c>
    </row>
    <row r="7" spans="1:10" ht="41.4">
      <c r="A7" s="13"/>
      <c r="B7" s="4" t="s">
        <v>17</v>
      </c>
      <c r="C7" s="51" t="s">
        <v>35</v>
      </c>
      <c r="D7" s="53" t="s">
        <v>18</v>
      </c>
      <c r="E7" s="64">
        <v>20</v>
      </c>
      <c r="F7" s="63">
        <v>1.2</v>
      </c>
      <c r="G7" s="48">
        <v>47</v>
      </c>
      <c r="H7" s="48">
        <v>1.52</v>
      </c>
      <c r="I7" s="48">
        <v>0.16</v>
      </c>
      <c r="J7" s="48">
        <v>9.84</v>
      </c>
    </row>
    <row r="8" spans="1:10" ht="27.6">
      <c r="A8" s="13"/>
      <c r="B8" s="4" t="s">
        <v>17</v>
      </c>
      <c r="C8" s="54" t="s">
        <v>36</v>
      </c>
      <c r="D8" s="55" t="s">
        <v>29</v>
      </c>
      <c r="E8" s="64">
        <v>20</v>
      </c>
      <c r="F8" s="63">
        <v>1.2</v>
      </c>
      <c r="G8" s="48">
        <v>36.200000000000003</v>
      </c>
      <c r="H8" s="48">
        <v>2.1</v>
      </c>
      <c r="I8" s="48">
        <v>0.1</v>
      </c>
      <c r="J8" s="48">
        <v>4.2</v>
      </c>
    </row>
    <row r="9" spans="1:10" ht="17.399999999999999">
      <c r="A9" s="13"/>
      <c r="B9" s="4"/>
      <c r="C9" s="56"/>
      <c r="D9" s="57" t="s">
        <v>37</v>
      </c>
      <c r="E9" s="65">
        <f>SUM(E4:E8)</f>
        <v>505</v>
      </c>
      <c r="F9" s="66">
        <f>SUM(F4:F8)</f>
        <v>68.740000000000009</v>
      </c>
      <c r="G9" s="59">
        <f t="shared" ref="G9" si="0">SUM(G4:G8)</f>
        <v>626.20000000000005</v>
      </c>
      <c r="H9" s="59">
        <f t="shared" ref="H9:J9" si="1">SUM(H4:H8)</f>
        <v>18.75</v>
      </c>
      <c r="I9" s="59">
        <f t="shared" si="1"/>
        <v>22.23</v>
      </c>
      <c r="J9" s="59">
        <f t="shared" si="1"/>
        <v>69.260000000000005</v>
      </c>
    </row>
    <row r="10" spans="1:10" ht="15" thickBot="1">
      <c r="A10" s="16"/>
      <c r="B10" s="31"/>
      <c r="C10" s="31"/>
      <c r="D10" s="32"/>
      <c r="E10" s="33"/>
      <c r="F10" s="20"/>
      <c r="G10" s="34"/>
      <c r="H10" s="34"/>
      <c r="I10" s="34"/>
      <c r="J10" s="35"/>
    </row>
    <row r="11" spans="1:10">
      <c r="A11" s="24" t="s">
        <v>19</v>
      </c>
      <c r="B11" s="25" t="s">
        <v>15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42" t="s">
        <v>20</v>
      </c>
      <c r="B14" s="29" t="s">
        <v>21</v>
      </c>
      <c r="C14" s="43"/>
      <c r="D14" s="44"/>
      <c r="E14" s="45"/>
      <c r="F14" s="30"/>
      <c r="G14" s="45"/>
      <c r="H14" s="45"/>
      <c r="I14" s="45"/>
      <c r="J14" s="46"/>
    </row>
    <row r="15" spans="1:10">
      <c r="A15" s="13"/>
      <c r="B15" s="4" t="s">
        <v>22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23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24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25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26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27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2022-12-07T17:57:34Z</dcterms:modified>
</cp:coreProperties>
</file>